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<sst xmlns="http://schemas.openxmlformats.org/spreadsheetml/2006/main" count="19" uniqueCount="19">
  <si>
    <t xml:space="preserve">          РАСЧЕТ</t>
  </si>
  <si>
    <t>№ п/п</t>
  </si>
  <si>
    <t>Наименование должностей</t>
  </si>
  <si>
    <t xml:space="preserve"> Стоимость одного медицинского освидетельствования,  рублей*</t>
  </si>
  <si>
    <t>Врач психиатр</t>
  </si>
  <si>
    <t>Врач офтальмолог</t>
  </si>
  <si>
    <t>Итого</t>
  </si>
  <si>
    <t>*Стоимость установлена в соответствии с Приказом министерства здравоохранения Хабаровского края от 30 11.2011 г. №28 "Об утверждении Порядка  определения платы для физических и юридических лиц за услуги (работы), относящиеся к основным видам  деятельности краевых бюджетных и казенных учреждений, находящихся в ведении министерства здравоохранения Хабаровского края, оказываемые ими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задания"</t>
  </si>
  <si>
    <t>Врач психиатр-нарколог</t>
  </si>
  <si>
    <t>Определение наличия психоактивных веществ в моче (химико-токсикологические исследования 5 реагентов)</t>
  </si>
  <si>
    <t>Расчет стоимости  медицинского освидетельствования граждан на ношение оружия на основании Приказа Министерства здравоохранения Российской Федерации от 26.11.2021 № 1104н "Об утверждении порядка проведения медицинского освидетельствования на наличие медицинских противопоказаний к владению оружием, в том числе внеочередного, и порядка оформления медицинских заключений по его результатам, форм медицинского заключения об отсутствии медицинских противопоказаний к владению оружием и медицинского заключения об отсутствии в организме наркотических средств, психотропных веществ и их метаболитов"</t>
  </si>
  <si>
    <t>Краевое государственное бюджетное учреждение здравоохранения «Районная больница района имени Лазо» министерства здравоохранения Хабаровского края</t>
  </si>
  <si>
    <t>Приложение 1</t>
  </si>
  <si>
    <t>Главный врач</t>
  </si>
  <si>
    <t>И.В. Арония</t>
  </si>
  <si>
    <t>Исследование уровня аланин-трансаминазы в сыворотке крови (АлАТ)</t>
  </si>
  <si>
    <t>Исследование уровня аспарат-трансаминазы в крови (АсАТ)</t>
  </si>
  <si>
    <t>Патопсихологическое (психодиагностическое) исследование лиц, проходящих медицинское освидетельствование на владение орижием</t>
  </si>
  <si>
    <t>ХТИ на этилглюкоронит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</si>
</sst>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/>
    <xf numFmtId="0" fontId="1" fillId="0" borderId="9" xfId="0" applyFont="1" applyBorder="1" applyAlignment="1">
      <alignment wrapText="1"/>
    </xf>
    <xf numFmtId="49" fontId="3" fillId="0" borderId="0" xfId="0" applyNumberFormat="1" applyFont="1" applyAlignment="1">
      <alignment horizontal="justify" vertical="distributed" wrapText="1"/>
    </xf>
    <xf numFmtId="0" fontId="2" fillId="0" borderId="9" xfId="0" applyFont="1" applyBorder="1" applyAlignment="1">
      <alignment horizontal="center"/>
    </xf>
    <xf numFmtId="0" fontId="6" fillId="0" borderId="0" xfId="0" applyFont="1"/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justify" vertical="distributed" wrapText="1"/>
    </xf>
    <xf numFmtId="49" fontId="3" fillId="0" borderId="0" xfId="0" applyNumberFormat="1" applyFont="1" applyAlignment="1">
      <alignment horizontal="justify" vertical="distributed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K23" sqref="K23"/>
    </sheetView>
  </sheetViews>
  <sheetFormatPr defaultRowHeight="15" x14ac:dyDescent="0.25"/>
  <cols>
    <col min="1" max="1" width="4.5703125" customWidth="1"/>
    <col min="2" max="2" width="46.5703125" customWidth="1"/>
    <col min="3" max="3" width="21.140625" customWidth="1"/>
    <col min="4" max="4" width="14.7109375" customWidth="1"/>
    <col min="5" max="5" width="2" customWidth="1"/>
    <col min="253" max="253" width="4.5703125" customWidth="1"/>
    <col min="254" max="254" width="43.5703125" customWidth="1"/>
    <col min="255" max="255" width="21.140625" customWidth="1"/>
    <col min="256" max="256" width="14.7109375" customWidth="1"/>
    <col min="257" max="257" width="2" customWidth="1"/>
    <col min="509" max="509" width="4.5703125" customWidth="1"/>
    <col min="510" max="510" width="43.5703125" customWidth="1"/>
    <col min="511" max="511" width="21.140625" customWidth="1"/>
    <col min="512" max="512" width="14.7109375" customWidth="1"/>
    <col min="513" max="513" width="2" customWidth="1"/>
    <col min="765" max="765" width="4.5703125" customWidth="1"/>
    <col min="766" max="766" width="43.5703125" customWidth="1"/>
    <col min="767" max="767" width="21.140625" customWidth="1"/>
    <col min="768" max="768" width="14.7109375" customWidth="1"/>
    <col min="769" max="769" width="2" customWidth="1"/>
    <col min="1021" max="1021" width="4.5703125" customWidth="1"/>
    <col min="1022" max="1022" width="43.5703125" customWidth="1"/>
    <col min="1023" max="1023" width="21.140625" customWidth="1"/>
    <col min="1024" max="1024" width="14.7109375" customWidth="1"/>
    <col min="1025" max="1025" width="2" customWidth="1"/>
    <col min="1277" max="1277" width="4.5703125" customWidth="1"/>
    <col min="1278" max="1278" width="43.5703125" customWidth="1"/>
    <col min="1279" max="1279" width="21.140625" customWidth="1"/>
    <col min="1280" max="1280" width="14.7109375" customWidth="1"/>
    <col min="1281" max="1281" width="2" customWidth="1"/>
    <col min="1533" max="1533" width="4.5703125" customWidth="1"/>
    <col min="1534" max="1534" width="43.5703125" customWidth="1"/>
    <col min="1535" max="1535" width="21.140625" customWidth="1"/>
    <col min="1536" max="1536" width="14.7109375" customWidth="1"/>
    <col min="1537" max="1537" width="2" customWidth="1"/>
    <col min="1789" max="1789" width="4.5703125" customWidth="1"/>
    <col min="1790" max="1790" width="43.5703125" customWidth="1"/>
    <col min="1791" max="1791" width="21.140625" customWidth="1"/>
    <col min="1792" max="1792" width="14.7109375" customWidth="1"/>
    <col min="1793" max="1793" width="2" customWidth="1"/>
    <col min="2045" max="2045" width="4.5703125" customWidth="1"/>
    <col min="2046" max="2046" width="43.5703125" customWidth="1"/>
    <col min="2047" max="2047" width="21.140625" customWidth="1"/>
    <col min="2048" max="2048" width="14.7109375" customWidth="1"/>
    <col min="2049" max="2049" width="2" customWidth="1"/>
    <col min="2301" max="2301" width="4.5703125" customWidth="1"/>
    <col min="2302" max="2302" width="43.5703125" customWidth="1"/>
    <col min="2303" max="2303" width="21.140625" customWidth="1"/>
    <col min="2304" max="2304" width="14.7109375" customWidth="1"/>
    <col min="2305" max="2305" width="2" customWidth="1"/>
    <col min="2557" max="2557" width="4.5703125" customWidth="1"/>
    <col min="2558" max="2558" width="43.5703125" customWidth="1"/>
    <col min="2559" max="2559" width="21.140625" customWidth="1"/>
    <col min="2560" max="2560" width="14.7109375" customWidth="1"/>
    <col min="2561" max="2561" width="2" customWidth="1"/>
    <col min="2813" max="2813" width="4.5703125" customWidth="1"/>
    <col min="2814" max="2814" width="43.5703125" customWidth="1"/>
    <col min="2815" max="2815" width="21.140625" customWidth="1"/>
    <col min="2816" max="2816" width="14.7109375" customWidth="1"/>
    <col min="2817" max="2817" width="2" customWidth="1"/>
    <col min="3069" max="3069" width="4.5703125" customWidth="1"/>
    <col min="3070" max="3070" width="43.5703125" customWidth="1"/>
    <col min="3071" max="3071" width="21.140625" customWidth="1"/>
    <col min="3072" max="3072" width="14.7109375" customWidth="1"/>
    <col min="3073" max="3073" width="2" customWidth="1"/>
    <col min="3325" max="3325" width="4.5703125" customWidth="1"/>
    <col min="3326" max="3326" width="43.5703125" customWidth="1"/>
    <col min="3327" max="3327" width="21.140625" customWidth="1"/>
    <col min="3328" max="3328" width="14.7109375" customWidth="1"/>
    <col min="3329" max="3329" width="2" customWidth="1"/>
    <col min="3581" max="3581" width="4.5703125" customWidth="1"/>
    <col min="3582" max="3582" width="43.5703125" customWidth="1"/>
    <col min="3583" max="3583" width="21.140625" customWidth="1"/>
    <col min="3584" max="3584" width="14.7109375" customWidth="1"/>
    <col min="3585" max="3585" width="2" customWidth="1"/>
    <col min="3837" max="3837" width="4.5703125" customWidth="1"/>
    <col min="3838" max="3838" width="43.5703125" customWidth="1"/>
    <col min="3839" max="3839" width="21.140625" customWidth="1"/>
    <col min="3840" max="3840" width="14.7109375" customWidth="1"/>
    <col min="3841" max="3841" width="2" customWidth="1"/>
    <col min="4093" max="4093" width="4.5703125" customWidth="1"/>
    <col min="4094" max="4094" width="43.5703125" customWidth="1"/>
    <col min="4095" max="4095" width="21.140625" customWidth="1"/>
    <col min="4096" max="4096" width="14.7109375" customWidth="1"/>
    <col min="4097" max="4097" width="2" customWidth="1"/>
    <col min="4349" max="4349" width="4.5703125" customWidth="1"/>
    <col min="4350" max="4350" width="43.5703125" customWidth="1"/>
    <col min="4351" max="4351" width="21.140625" customWidth="1"/>
    <col min="4352" max="4352" width="14.7109375" customWidth="1"/>
    <col min="4353" max="4353" width="2" customWidth="1"/>
    <col min="4605" max="4605" width="4.5703125" customWidth="1"/>
    <col min="4606" max="4606" width="43.5703125" customWidth="1"/>
    <col min="4607" max="4607" width="21.140625" customWidth="1"/>
    <col min="4608" max="4608" width="14.7109375" customWidth="1"/>
    <col min="4609" max="4609" width="2" customWidth="1"/>
    <col min="4861" max="4861" width="4.5703125" customWidth="1"/>
    <col min="4862" max="4862" width="43.5703125" customWidth="1"/>
    <col min="4863" max="4863" width="21.140625" customWidth="1"/>
    <col min="4864" max="4864" width="14.7109375" customWidth="1"/>
    <col min="4865" max="4865" width="2" customWidth="1"/>
    <col min="5117" max="5117" width="4.5703125" customWidth="1"/>
    <col min="5118" max="5118" width="43.5703125" customWidth="1"/>
    <col min="5119" max="5119" width="21.140625" customWidth="1"/>
    <col min="5120" max="5120" width="14.7109375" customWidth="1"/>
    <col min="5121" max="5121" width="2" customWidth="1"/>
    <col min="5373" max="5373" width="4.5703125" customWidth="1"/>
    <col min="5374" max="5374" width="43.5703125" customWidth="1"/>
    <col min="5375" max="5375" width="21.140625" customWidth="1"/>
    <col min="5376" max="5376" width="14.7109375" customWidth="1"/>
    <col min="5377" max="5377" width="2" customWidth="1"/>
    <col min="5629" max="5629" width="4.5703125" customWidth="1"/>
    <col min="5630" max="5630" width="43.5703125" customWidth="1"/>
    <col min="5631" max="5631" width="21.140625" customWidth="1"/>
    <col min="5632" max="5632" width="14.7109375" customWidth="1"/>
    <col min="5633" max="5633" width="2" customWidth="1"/>
    <col min="5885" max="5885" width="4.5703125" customWidth="1"/>
    <col min="5886" max="5886" width="43.5703125" customWidth="1"/>
    <col min="5887" max="5887" width="21.140625" customWidth="1"/>
    <col min="5888" max="5888" width="14.7109375" customWidth="1"/>
    <col min="5889" max="5889" width="2" customWidth="1"/>
    <col min="6141" max="6141" width="4.5703125" customWidth="1"/>
    <col min="6142" max="6142" width="43.5703125" customWidth="1"/>
    <col min="6143" max="6143" width="21.140625" customWidth="1"/>
    <col min="6144" max="6144" width="14.7109375" customWidth="1"/>
    <col min="6145" max="6145" width="2" customWidth="1"/>
    <col min="6397" max="6397" width="4.5703125" customWidth="1"/>
    <col min="6398" max="6398" width="43.5703125" customWidth="1"/>
    <col min="6399" max="6399" width="21.140625" customWidth="1"/>
    <col min="6400" max="6400" width="14.7109375" customWidth="1"/>
    <col min="6401" max="6401" width="2" customWidth="1"/>
    <col min="6653" max="6653" width="4.5703125" customWidth="1"/>
    <col min="6654" max="6654" width="43.5703125" customWidth="1"/>
    <col min="6655" max="6655" width="21.140625" customWidth="1"/>
    <col min="6656" max="6656" width="14.7109375" customWidth="1"/>
    <col min="6657" max="6657" width="2" customWidth="1"/>
    <col min="6909" max="6909" width="4.5703125" customWidth="1"/>
    <col min="6910" max="6910" width="43.5703125" customWidth="1"/>
    <col min="6911" max="6911" width="21.140625" customWidth="1"/>
    <col min="6912" max="6912" width="14.7109375" customWidth="1"/>
    <col min="6913" max="6913" width="2" customWidth="1"/>
    <col min="7165" max="7165" width="4.5703125" customWidth="1"/>
    <col min="7166" max="7166" width="43.5703125" customWidth="1"/>
    <col min="7167" max="7167" width="21.140625" customWidth="1"/>
    <col min="7168" max="7168" width="14.7109375" customWidth="1"/>
    <col min="7169" max="7169" width="2" customWidth="1"/>
    <col min="7421" max="7421" width="4.5703125" customWidth="1"/>
    <col min="7422" max="7422" width="43.5703125" customWidth="1"/>
    <col min="7423" max="7423" width="21.140625" customWidth="1"/>
    <col min="7424" max="7424" width="14.7109375" customWidth="1"/>
    <col min="7425" max="7425" width="2" customWidth="1"/>
    <col min="7677" max="7677" width="4.5703125" customWidth="1"/>
    <col min="7678" max="7678" width="43.5703125" customWidth="1"/>
    <col min="7679" max="7679" width="21.140625" customWidth="1"/>
    <col min="7680" max="7680" width="14.7109375" customWidth="1"/>
    <col min="7681" max="7681" width="2" customWidth="1"/>
    <col min="7933" max="7933" width="4.5703125" customWidth="1"/>
    <col min="7934" max="7934" width="43.5703125" customWidth="1"/>
    <col min="7935" max="7935" width="21.140625" customWidth="1"/>
    <col min="7936" max="7936" width="14.7109375" customWidth="1"/>
    <col min="7937" max="7937" width="2" customWidth="1"/>
    <col min="8189" max="8189" width="4.5703125" customWidth="1"/>
    <col min="8190" max="8190" width="43.5703125" customWidth="1"/>
    <col min="8191" max="8191" width="21.140625" customWidth="1"/>
    <col min="8192" max="8192" width="14.7109375" customWidth="1"/>
    <col min="8193" max="8193" width="2" customWidth="1"/>
    <col min="8445" max="8445" width="4.5703125" customWidth="1"/>
    <col min="8446" max="8446" width="43.5703125" customWidth="1"/>
    <col min="8447" max="8447" width="21.140625" customWidth="1"/>
    <col min="8448" max="8448" width="14.7109375" customWidth="1"/>
    <col min="8449" max="8449" width="2" customWidth="1"/>
    <col min="8701" max="8701" width="4.5703125" customWidth="1"/>
    <col min="8702" max="8702" width="43.5703125" customWidth="1"/>
    <col min="8703" max="8703" width="21.140625" customWidth="1"/>
    <col min="8704" max="8704" width="14.7109375" customWidth="1"/>
    <col min="8705" max="8705" width="2" customWidth="1"/>
    <col min="8957" max="8957" width="4.5703125" customWidth="1"/>
    <col min="8958" max="8958" width="43.5703125" customWidth="1"/>
    <col min="8959" max="8959" width="21.140625" customWidth="1"/>
    <col min="8960" max="8960" width="14.7109375" customWidth="1"/>
    <col min="8961" max="8961" width="2" customWidth="1"/>
    <col min="9213" max="9213" width="4.5703125" customWidth="1"/>
    <col min="9214" max="9214" width="43.5703125" customWidth="1"/>
    <col min="9215" max="9215" width="21.140625" customWidth="1"/>
    <col min="9216" max="9216" width="14.7109375" customWidth="1"/>
    <col min="9217" max="9217" width="2" customWidth="1"/>
    <col min="9469" max="9469" width="4.5703125" customWidth="1"/>
    <col min="9470" max="9470" width="43.5703125" customWidth="1"/>
    <col min="9471" max="9471" width="21.140625" customWidth="1"/>
    <col min="9472" max="9472" width="14.7109375" customWidth="1"/>
    <col min="9473" max="9473" width="2" customWidth="1"/>
    <col min="9725" max="9725" width="4.5703125" customWidth="1"/>
    <col min="9726" max="9726" width="43.5703125" customWidth="1"/>
    <col min="9727" max="9727" width="21.140625" customWidth="1"/>
    <col min="9728" max="9728" width="14.7109375" customWidth="1"/>
    <col min="9729" max="9729" width="2" customWidth="1"/>
    <col min="9981" max="9981" width="4.5703125" customWidth="1"/>
    <col min="9982" max="9982" width="43.5703125" customWidth="1"/>
    <col min="9983" max="9983" width="21.140625" customWidth="1"/>
    <col min="9984" max="9984" width="14.7109375" customWidth="1"/>
    <col min="9985" max="9985" width="2" customWidth="1"/>
    <col min="10237" max="10237" width="4.5703125" customWidth="1"/>
    <col min="10238" max="10238" width="43.5703125" customWidth="1"/>
    <col min="10239" max="10239" width="21.140625" customWidth="1"/>
    <col min="10240" max="10240" width="14.7109375" customWidth="1"/>
    <col min="10241" max="10241" width="2" customWidth="1"/>
    <col min="10493" max="10493" width="4.5703125" customWidth="1"/>
    <col min="10494" max="10494" width="43.5703125" customWidth="1"/>
    <col min="10495" max="10495" width="21.140625" customWidth="1"/>
    <col min="10496" max="10496" width="14.7109375" customWidth="1"/>
    <col min="10497" max="10497" width="2" customWidth="1"/>
    <col min="10749" max="10749" width="4.5703125" customWidth="1"/>
    <col min="10750" max="10750" width="43.5703125" customWidth="1"/>
    <col min="10751" max="10751" width="21.140625" customWidth="1"/>
    <col min="10752" max="10752" width="14.7109375" customWidth="1"/>
    <col min="10753" max="10753" width="2" customWidth="1"/>
    <col min="11005" max="11005" width="4.5703125" customWidth="1"/>
    <col min="11006" max="11006" width="43.5703125" customWidth="1"/>
    <col min="11007" max="11007" width="21.140625" customWidth="1"/>
    <col min="11008" max="11008" width="14.7109375" customWidth="1"/>
    <col min="11009" max="11009" width="2" customWidth="1"/>
    <col min="11261" max="11261" width="4.5703125" customWidth="1"/>
    <col min="11262" max="11262" width="43.5703125" customWidth="1"/>
    <col min="11263" max="11263" width="21.140625" customWidth="1"/>
    <col min="11264" max="11264" width="14.7109375" customWidth="1"/>
    <col min="11265" max="11265" width="2" customWidth="1"/>
    <col min="11517" max="11517" width="4.5703125" customWidth="1"/>
    <col min="11518" max="11518" width="43.5703125" customWidth="1"/>
    <col min="11519" max="11519" width="21.140625" customWidth="1"/>
    <col min="11520" max="11520" width="14.7109375" customWidth="1"/>
    <col min="11521" max="11521" width="2" customWidth="1"/>
    <col min="11773" max="11773" width="4.5703125" customWidth="1"/>
    <col min="11774" max="11774" width="43.5703125" customWidth="1"/>
    <col min="11775" max="11775" width="21.140625" customWidth="1"/>
    <col min="11776" max="11776" width="14.7109375" customWidth="1"/>
    <col min="11777" max="11777" width="2" customWidth="1"/>
    <col min="12029" max="12029" width="4.5703125" customWidth="1"/>
    <col min="12030" max="12030" width="43.5703125" customWidth="1"/>
    <col min="12031" max="12031" width="21.140625" customWidth="1"/>
    <col min="12032" max="12032" width="14.7109375" customWidth="1"/>
    <col min="12033" max="12033" width="2" customWidth="1"/>
    <col min="12285" max="12285" width="4.5703125" customWidth="1"/>
    <col min="12286" max="12286" width="43.5703125" customWidth="1"/>
    <col min="12287" max="12287" width="21.140625" customWidth="1"/>
    <col min="12288" max="12288" width="14.7109375" customWidth="1"/>
    <col min="12289" max="12289" width="2" customWidth="1"/>
    <col min="12541" max="12541" width="4.5703125" customWidth="1"/>
    <col min="12542" max="12542" width="43.5703125" customWidth="1"/>
    <col min="12543" max="12543" width="21.140625" customWidth="1"/>
    <col min="12544" max="12544" width="14.7109375" customWidth="1"/>
    <col min="12545" max="12545" width="2" customWidth="1"/>
    <col min="12797" max="12797" width="4.5703125" customWidth="1"/>
    <col min="12798" max="12798" width="43.5703125" customWidth="1"/>
    <col min="12799" max="12799" width="21.140625" customWidth="1"/>
    <col min="12800" max="12800" width="14.7109375" customWidth="1"/>
    <col min="12801" max="12801" width="2" customWidth="1"/>
    <col min="13053" max="13053" width="4.5703125" customWidth="1"/>
    <col min="13054" max="13054" width="43.5703125" customWidth="1"/>
    <col min="13055" max="13055" width="21.140625" customWidth="1"/>
    <col min="13056" max="13056" width="14.7109375" customWidth="1"/>
    <col min="13057" max="13057" width="2" customWidth="1"/>
    <col min="13309" max="13309" width="4.5703125" customWidth="1"/>
    <col min="13310" max="13310" width="43.5703125" customWidth="1"/>
    <col min="13311" max="13311" width="21.140625" customWidth="1"/>
    <col min="13312" max="13312" width="14.7109375" customWidth="1"/>
    <col min="13313" max="13313" width="2" customWidth="1"/>
    <col min="13565" max="13565" width="4.5703125" customWidth="1"/>
    <col min="13566" max="13566" width="43.5703125" customWidth="1"/>
    <col min="13567" max="13567" width="21.140625" customWidth="1"/>
    <col min="13568" max="13568" width="14.7109375" customWidth="1"/>
    <col min="13569" max="13569" width="2" customWidth="1"/>
    <col min="13821" max="13821" width="4.5703125" customWidth="1"/>
    <col min="13822" max="13822" width="43.5703125" customWidth="1"/>
    <col min="13823" max="13823" width="21.140625" customWidth="1"/>
    <col min="13824" max="13824" width="14.7109375" customWidth="1"/>
    <col min="13825" max="13825" width="2" customWidth="1"/>
    <col min="14077" max="14077" width="4.5703125" customWidth="1"/>
    <col min="14078" max="14078" width="43.5703125" customWidth="1"/>
    <col min="14079" max="14079" width="21.140625" customWidth="1"/>
    <col min="14080" max="14080" width="14.7109375" customWidth="1"/>
    <col min="14081" max="14081" width="2" customWidth="1"/>
    <col min="14333" max="14333" width="4.5703125" customWidth="1"/>
    <col min="14334" max="14334" width="43.5703125" customWidth="1"/>
    <col min="14335" max="14335" width="21.140625" customWidth="1"/>
    <col min="14336" max="14336" width="14.7109375" customWidth="1"/>
    <col min="14337" max="14337" width="2" customWidth="1"/>
    <col min="14589" max="14589" width="4.5703125" customWidth="1"/>
    <col min="14590" max="14590" width="43.5703125" customWidth="1"/>
    <col min="14591" max="14591" width="21.140625" customWidth="1"/>
    <col min="14592" max="14592" width="14.7109375" customWidth="1"/>
    <col min="14593" max="14593" width="2" customWidth="1"/>
    <col min="14845" max="14845" width="4.5703125" customWidth="1"/>
    <col min="14846" max="14846" width="43.5703125" customWidth="1"/>
    <col min="14847" max="14847" width="21.140625" customWidth="1"/>
    <col min="14848" max="14848" width="14.7109375" customWidth="1"/>
    <col min="14849" max="14849" width="2" customWidth="1"/>
    <col min="15101" max="15101" width="4.5703125" customWidth="1"/>
    <col min="15102" max="15102" width="43.5703125" customWidth="1"/>
    <col min="15103" max="15103" width="21.140625" customWidth="1"/>
    <col min="15104" max="15104" width="14.7109375" customWidth="1"/>
    <col min="15105" max="15105" width="2" customWidth="1"/>
    <col min="15357" max="15357" width="4.5703125" customWidth="1"/>
    <col min="15358" max="15358" width="43.5703125" customWidth="1"/>
    <col min="15359" max="15359" width="21.140625" customWidth="1"/>
    <col min="15360" max="15360" width="14.7109375" customWidth="1"/>
    <col min="15361" max="15361" width="2" customWidth="1"/>
    <col min="15613" max="15613" width="4.5703125" customWidth="1"/>
    <col min="15614" max="15614" width="43.5703125" customWidth="1"/>
    <col min="15615" max="15615" width="21.140625" customWidth="1"/>
    <col min="15616" max="15616" width="14.7109375" customWidth="1"/>
    <col min="15617" max="15617" width="2" customWidth="1"/>
    <col min="15869" max="15869" width="4.5703125" customWidth="1"/>
    <col min="15870" max="15870" width="43.5703125" customWidth="1"/>
    <col min="15871" max="15871" width="21.140625" customWidth="1"/>
    <col min="15872" max="15872" width="14.7109375" customWidth="1"/>
    <col min="15873" max="15873" width="2" customWidth="1"/>
    <col min="16125" max="16125" width="4.5703125" customWidth="1"/>
    <col min="16126" max="16126" width="43.5703125" customWidth="1"/>
    <col min="16127" max="16127" width="21.140625" customWidth="1"/>
    <col min="16128" max="16128" width="14.7109375" customWidth="1"/>
    <col min="16129" max="16129" width="2" customWidth="1"/>
  </cols>
  <sheetData>
    <row r="1" spans="1:5" ht="68.25" customHeight="1" x14ac:dyDescent="0.3">
      <c r="A1" s="14" t="s">
        <v>11</v>
      </c>
      <c r="B1" s="15"/>
      <c r="C1" s="15"/>
      <c r="D1" s="15"/>
      <c r="E1" s="15"/>
    </row>
    <row r="2" spans="1:5" ht="15.75" x14ac:dyDescent="0.25">
      <c r="A2" s="1"/>
      <c r="B2" s="1"/>
      <c r="C2" s="16" t="s">
        <v>12</v>
      </c>
      <c r="D2" s="16"/>
      <c r="E2" s="16"/>
    </row>
    <row r="3" spans="1:5" ht="22.5" customHeight="1" x14ac:dyDescent="0.25">
      <c r="A3" s="1"/>
      <c r="B3" s="17" t="s">
        <v>0</v>
      </c>
      <c r="C3" s="17"/>
      <c r="D3" s="17"/>
      <c r="E3" s="1"/>
    </row>
    <row r="4" spans="1:5" ht="25.5" customHeight="1" x14ac:dyDescent="0.25">
      <c r="A4" s="18" t="s">
        <v>10</v>
      </c>
      <c r="B4" s="18"/>
      <c r="C4" s="18"/>
      <c r="D4" s="18"/>
      <c r="E4" s="18"/>
    </row>
    <row r="5" spans="1:5" x14ac:dyDescent="0.25">
      <c r="A5" s="18"/>
      <c r="B5" s="18"/>
      <c r="C5" s="18"/>
      <c r="D5" s="18"/>
      <c r="E5" s="18"/>
    </row>
    <row r="6" spans="1:5" ht="89.25" customHeight="1" x14ac:dyDescent="0.25">
      <c r="A6" s="18"/>
      <c r="B6" s="18"/>
      <c r="C6" s="18"/>
      <c r="D6" s="18"/>
      <c r="E6" s="18"/>
    </row>
    <row r="7" spans="1:5" ht="15.75" x14ac:dyDescent="0.25">
      <c r="A7" s="2"/>
      <c r="B7" s="2"/>
      <c r="C7" s="2"/>
      <c r="D7" s="3"/>
      <c r="E7" s="3"/>
    </row>
    <row r="8" spans="1:5" x14ac:dyDescent="0.25">
      <c r="A8" s="19" t="s">
        <v>1</v>
      </c>
      <c r="B8" s="21" t="s">
        <v>2</v>
      </c>
      <c r="C8" s="23" t="s">
        <v>3</v>
      </c>
      <c r="D8" s="24"/>
      <c r="E8" s="25"/>
    </row>
    <row r="9" spans="1:5" x14ac:dyDescent="0.25">
      <c r="A9" s="20"/>
      <c r="B9" s="22"/>
      <c r="C9" s="26"/>
      <c r="D9" s="27"/>
      <c r="E9" s="28"/>
    </row>
    <row r="10" spans="1:5" ht="15.75" x14ac:dyDescent="0.25">
      <c r="A10" s="4">
        <v>1</v>
      </c>
      <c r="B10" s="4">
        <v>2</v>
      </c>
      <c r="C10" s="34">
        <v>3</v>
      </c>
      <c r="D10" s="35"/>
      <c r="E10" s="36"/>
    </row>
    <row r="11" spans="1:5" ht="31.5" x14ac:dyDescent="0.25">
      <c r="A11" s="4">
        <v>1</v>
      </c>
      <c r="B11" s="7" t="s">
        <v>15</v>
      </c>
      <c r="C11" s="11">
        <v>250</v>
      </c>
      <c r="D11" s="12"/>
      <c r="E11" s="13"/>
    </row>
    <row r="12" spans="1:5" ht="31.5" x14ac:dyDescent="0.25">
      <c r="A12" s="4">
        <v>2</v>
      </c>
      <c r="B12" s="7" t="s">
        <v>16</v>
      </c>
      <c r="C12" s="11">
        <v>250</v>
      </c>
      <c r="D12" s="12"/>
      <c r="E12" s="13"/>
    </row>
    <row r="13" spans="1:5" ht="47.25" x14ac:dyDescent="0.25">
      <c r="A13" s="4">
        <v>3</v>
      </c>
      <c r="B13" s="7" t="s">
        <v>9</v>
      </c>
      <c r="C13" s="11">
        <v>2200</v>
      </c>
      <c r="D13" s="12"/>
      <c r="E13" s="13"/>
    </row>
    <row r="14" spans="1:5" ht="15.75" x14ac:dyDescent="0.25">
      <c r="A14" s="4">
        <v>4</v>
      </c>
      <c r="B14" s="7" t="s">
        <v>18</v>
      </c>
      <c r="C14" s="11">
        <v>600</v>
      </c>
      <c r="D14" s="12"/>
      <c r="E14" s="13"/>
    </row>
    <row r="15" spans="1:5" ht="15.75" x14ac:dyDescent="0.25">
      <c r="A15" s="4">
        <v>5</v>
      </c>
      <c r="B15" s="5" t="s">
        <v>5</v>
      </c>
      <c r="C15" s="11">
        <v>250</v>
      </c>
      <c r="D15" s="12"/>
      <c r="E15" s="13"/>
    </row>
    <row r="16" spans="1:5" ht="47.25" customHeight="1" x14ac:dyDescent="0.25">
      <c r="A16" s="4">
        <v>6</v>
      </c>
      <c r="B16" s="7" t="s">
        <v>17</v>
      </c>
      <c r="C16" s="11">
        <v>850</v>
      </c>
      <c r="D16" s="12"/>
      <c r="E16" s="13"/>
    </row>
    <row r="17" spans="1:5" ht="15.75" x14ac:dyDescent="0.25">
      <c r="A17" s="4">
        <v>7</v>
      </c>
      <c r="B17" s="5" t="s">
        <v>4</v>
      </c>
      <c r="C17" s="11">
        <v>300</v>
      </c>
      <c r="D17" s="12"/>
      <c r="E17" s="13"/>
    </row>
    <row r="18" spans="1:5" ht="15.75" x14ac:dyDescent="0.25">
      <c r="A18" s="4">
        <v>8</v>
      </c>
      <c r="B18" s="5" t="s">
        <v>8</v>
      </c>
      <c r="C18" s="11">
        <v>300</v>
      </c>
      <c r="D18" s="12"/>
      <c r="E18" s="13"/>
    </row>
    <row r="19" spans="1:5" ht="15.75" x14ac:dyDescent="0.25">
      <c r="A19" s="9">
        <v>9</v>
      </c>
      <c r="B19" s="6" t="s">
        <v>6</v>
      </c>
      <c r="C19" s="29">
        <f>SUM(C11:C18)</f>
        <v>5000</v>
      </c>
      <c r="D19" s="30"/>
      <c r="E19" s="31"/>
    </row>
    <row r="20" spans="1:5" x14ac:dyDescent="0.25">
      <c r="A20" s="3"/>
      <c r="B20" s="3"/>
      <c r="C20" s="3"/>
      <c r="D20" s="3"/>
      <c r="E20" s="3"/>
    </row>
    <row r="21" spans="1:5" x14ac:dyDescent="0.25">
      <c r="A21" s="32" t="s">
        <v>7</v>
      </c>
      <c r="B21" s="33"/>
      <c r="C21" s="33"/>
      <c r="D21" s="33"/>
      <c r="E21" s="33"/>
    </row>
    <row r="22" spans="1:5" x14ac:dyDescent="0.25">
      <c r="A22" s="33"/>
      <c r="B22" s="33"/>
      <c r="C22" s="33"/>
      <c r="D22" s="33"/>
      <c r="E22" s="33"/>
    </row>
    <row r="23" spans="1:5" ht="93.75" customHeight="1" x14ac:dyDescent="0.25">
      <c r="A23" s="33"/>
      <c r="B23" s="33"/>
      <c r="C23" s="33"/>
      <c r="D23" s="33"/>
      <c r="E23" s="33"/>
    </row>
    <row r="24" spans="1:5" ht="20.25" customHeight="1" x14ac:dyDescent="0.25">
      <c r="A24" s="8"/>
      <c r="B24" s="8"/>
      <c r="C24" s="8"/>
      <c r="D24" s="8"/>
      <c r="E24" s="8"/>
    </row>
    <row r="26" spans="1:5" ht="15.75" x14ac:dyDescent="0.25">
      <c r="A26" s="1"/>
      <c r="B26" s="1" t="s">
        <v>13</v>
      </c>
      <c r="C26" s="10"/>
      <c r="D26" s="10" t="s">
        <v>14</v>
      </c>
    </row>
  </sheetData>
  <mergeCells count="18">
    <mergeCell ref="C19:E19"/>
    <mergeCell ref="A21:E23"/>
    <mergeCell ref="C10:E10"/>
    <mergeCell ref="C11:E11"/>
    <mergeCell ref="C12:E12"/>
    <mergeCell ref="C18:E18"/>
    <mergeCell ref="C13:E13"/>
    <mergeCell ref="C14:E14"/>
    <mergeCell ref="C15:E15"/>
    <mergeCell ref="C16:E16"/>
    <mergeCell ref="C17:E17"/>
    <mergeCell ref="A1:E1"/>
    <mergeCell ref="C2:E2"/>
    <mergeCell ref="B3:D3"/>
    <mergeCell ref="A4:E6"/>
    <mergeCell ref="A8:A9"/>
    <mergeCell ref="B8:B9"/>
    <mergeCell ref="C8:E9"/>
  </mergeCells>
  <pageMargins left="0.7" right="0.7" top="0.75" bottom="0.75" header="0.3" footer="0.3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2022-06-10T01:47:29Z</dcterms:modified>
</cp:coreProperties>
</file>